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E13" i="1"/>
  <c r="E11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<sst xmlns="http://schemas.openxmlformats.org/spreadsheetml/2006/main" count="12" uniqueCount="12">
  <si>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</si>
  <si>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</si>
  <si>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</si>
  <si>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</si>
  <si>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</si>
  <si>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</si>
  <si>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</si>
  <si>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</si>
  <si>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</si>
  <si>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4</t>
  </si>
  <si>
    <t>RdA 50124</t>
  </si>
  <si>
    <t>Numero 4 (quattro) bonifiche ambientali in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</si>
</sst>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110" zoomScaleNormal="110" workbookViewId="0">
      <selection activeCell="E6" sqref="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3.855468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8" t="s">
        <v>10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9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4" t="s">
        <v>11</v>
      </c>
      <c r="D6" s="23" t="s">
        <v>9</v>
      </c>
      <c r="E6" s="15"/>
      <c r="F6" s="16">
        <f>D6*E6</f>
        <v>0</v>
      </c>
    </row>
    <row r="7" spans="3:9" ht="74.25" customHeight="1" thickBot="1" x14ac:dyDescent="0.3">
      <c r="C7" s="20" t="s">
        <v>3</v>
      </c>
      <c r="D7" s="20"/>
      <c r="E7" s="22"/>
      <c r="F7" s="21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5</v>
      </c>
      <c r="E9" s="25">
        <v>20000</v>
      </c>
      <c r="F9" s="26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7</v>
      </c>
      <c r="E11" s="27" t="str">
        <f>IF(F7&gt;E9,"ATTENZIONE: L'offerta complessiva è superiore alla Base d'asta","OK")</f>
        <v>OK</v>
      </c>
      <c r="F11" s="28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4</v>
      </c>
      <c r="E13" s="29">
        <f>IF((F7&lt;=E9),F7,"ERRORE")</f>
        <v>0</v>
      </c>
      <c r="F13" s="30"/>
    </row>
  </sheetData>
  <sheetProtection algorithmName="SHA-512" hashValue="ZnngREEMdYmut5oavMR4lpk0KeQy3db7c426yesSLjjusQywxoKUlsesB70MYtsxjV2gnr2bMZ7z/xMrnkkEUg==" saltValue="EiwOomuKf+jz6h3Txrvbo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2020-11-06T10:18:14Z</dcterms:modified>
</cp:coreProperties>
</file>